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activeTab="0"/>
  </bookViews>
  <sheets>
    <sheet name="приложение" sheetId="1" r:id="rId1"/>
  </sheets>
  <definedNames>
    <definedName name="_xlnm.Print_Area" localSheetId="0">'приложение'!$A$1:$O$28</definedName>
  </definedNames>
  <calcPr fullCalcOnLoad="1"/>
</workbook>
</file>

<file path=xl/sharedStrings.xml><?xml version="1.0" encoding="utf-8"?>
<sst xmlns="http://schemas.openxmlformats.org/spreadsheetml/2006/main" count="45" uniqueCount="44">
  <si>
    <t>тыс. рублей</t>
  </si>
  <si>
    <t xml:space="preserve">Отчет </t>
  </si>
  <si>
    <t>об использовании средств субсидии</t>
  </si>
  <si>
    <t xml:space="preserve"> объектов муниципальной собственности, развитие муниципальных учреждений</t>
  </si>
  <si>
    <t>(наименование муниципального образования)</t>
  </si>
  <si>
    <t>всего</t>
  </si>
  <si>
    <t xml:space="preserve">из них      </t>
  </si>
  <si>
    <t>№ п/п</t>
  </si>
  <si>
    <t>Наименование объекта</t>
  </si>
  <si>
    <t xml:space="preserve">В том числе в разрезе бюджетной классификации  </t>
  </si>
  <si>
    <t>Перечислено средств субсидии из краевого бюджета</t>
  </si>
  <si>
    <t>за счет  собственных средств</t>
  </si>
  <si>
    <t>за счет средств субсидии</t>
  </si>
  <si>
    <t>раздел, подраздел</t>
  </si>
  <si>
    <t>целевая статья</t>
  </si>
  <si>
    <t>вид расходов</t>
  </si>
  <si>
    <t>КОСГУ</t>
  </si>
  <si>
    <t>Остаток неиспользованных средств субсидии</t>
  </si>
  <si>
    <t>Фактически направлено средств</t>
  </si>
  <si>
    <t>Достигнутые результаты от реализованных программных мероприятий (в натуральном выражении), эффект</t>
  </si>
  <si>
    <t xml:space="preserve"> на осуществление (возмещение) расходов, направленных на создание безопасных и комфортных условий функционирования</t>
  </si>
  <si>
    <t>на счете бюджета</t>
  </si>
  <si>
    <t>Итого</t>
  </si>
  <si>
    <t>Ермаковский район</t>
  </si>
  <si>
    <t>Количество благополучателей услуг в учреждениях, в которых созданы безопасные и комфортные условия функционирования (чел.)</t>
  </si>
  <si>
    <t>Глава администрации Ермаковского района</t>
  </si>
  <si>
    <t>Форсель В. И.</t>
  </si>
  <si>
    <t>1</t>
  </si>
  <si>
    <t>0701</t>
  </si>
  <si>
    <t>310</t>
  </si>
  <si>
    <t>за 2014 год</t>
  </si>
  <si>
    <t>МБДОУ "Верхнеусинский детский сад"</t>
  </si>
  <si>
    <t>243</t>
  </si>
  <si>
    <t>6117746</t>
  </si>
  <si>
    <t>225</t>
  </si>
  <si>
    <t>75</t>
  </si>
  <si>
    <t>Примечание (пояснение причин недоиспользования плановых ассигнований, а также образования остатков на 01.01.2015)</t>
  </si>
  <si>
    <t>6119746</t>
  </si>
  <si>
    <t>Оштукатуривание и покраска стен всех помещений; установка 2 водогрейных котлов мощностью 80 кВт; замена систем: отопления, водоснабжения, канализации; установка 32 окон ПВХ; 2 балконнных окна; 31 внутренней двери с коробками; 5 металлических и 3 алюминиевых двери, 40 новых приборов отопления; 6 водонагревателей 50 л, 3 душевых поддона, 8 детских унитазов, 12 детских умывальников</t>
  </si>
  <si>
    <t>на счетах автономных, бюджетных учреждений</t>
  </si>
  <si>
    <t>(подпись)                                                                (расшифровка подписи - ФИО)</t>
  </si>
  <si>
    <t>Приложение
к Порядку, условиям предоставления и расходования субсидий бюджетам городских округов и муниципальных районов Красноярского края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и порядку предоставления отчетности об их использовании</t>
  </si>
  <si>
    <t>Экономия при заключении муниципального контракта № 23 от 30.10.2014 (1602211,84 рублей). Не выполнены работы по монтажу и установке вентиляции (прокладка воздуховодов, установка решеток, клапонов,узлов прохода, вытяжек, устройство зонтов вентиляционных агрегатов, калориферов)</t>
  </si>
  <si>
    <t>Исп.: Лихачев П. В., 39138-21362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</si>
</sst>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8"/>
      <name val="Times New Roman CE"/>
      <family val="1"/>
    </font>
    <font>
      <sz val="10"/>
      <name val="Times New Roman CE"/>
      <family val="0"/>
    </font>
    <font>
      <sz val="10"/>
      <name val="Arial Cyr"/>
      <family val="0"/>
    </font>
    <font>
      <sz val="10"/>
      <name val="Times New Roman Greek"/>
      <family val="1"/>
    </font>
    <font>
      <sz val="10"/>
      <name val="Times New Roman Cyr"/>
      <family val="1"/>
    </font>
    <font>
      <b/>
      <sz val="12"/>
      <name val="Times New Roman Greek"/>
      <family val="1"/>
    </font>
    <font>
      <sz val="12"/>
      <name val="Times New Roman Greek"/>
      <family val="0"/>
    </font>
    <font>
      <b/>
      <sz val="10"/>
      <name val="Times New Roman Greek"/>
      <family val="1"/>
    </font>
    <font>
      <i/>
      <sz val="12"/>
      <name val="Times New Roman Greek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4"/>
      <name val="Times New Roman"/>
      <family val="1"/>
    </font>
    <font>
      <sz val="14"/>
      <name val="Times New Roman Greek"/>
      <family val="1"/>
    </font>
    <font>
      <sz val="9"/>
      <name val="Times New Roman Greek"/>
      <family val="0"/>
    </font>
    <font>
      <sz val="11"/>
      <name val="Times New Roman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imes New Roman Greek"/>
      <family val="1"/>
    </font>
    <font>
      <b/>
      <sz val="8"/>
      <name val="Times New Roman Greek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right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4" fontId="9" fillId="0" borderId="12" xfId="0" applyNumberFormat="1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2"/>
  <sheetViews>
    <sheetView tabSelected="1" view="pageBreakPreview" zoomScaleNormal="75" zoomScaleSheetLayoutView="100" zoomScalePageLayoutView="0" workbookViewId="0" topLeftCell="A11">
      <selection activeCell="H27" sqref="H27"/>
    </sheetView>
  </sheetViews>
  <sheetFormatPr defaultColWidth="9.140625" defaultRowHeight="12"/>
  <cols>
    <col min="1" max="1" width="6.00390625" style="1" customWidth="1"/>
    <col min="2" max="2" width="26.140625" style="2" customWidth="1"/>
    <col min="3" max="3" width="17.8515625" style="2" bestFit="1" customWidth="1"/>
    <col min="4" max="4" width="13.140625" style="2" bestFit="1" customWidth="1"/>
    <col min="5" max="5" width="16.8515625" style="2" customWidth="1"/>
    <col min="6" max="6" width="13.140625" style="2" bestFit="1" customWidth="1"/>
    <col min="7" max="7" width="10.421875" style="2" customWidth="1"/>
    <col min="8" max="8" width="13.140625" style="2" bestFit="1" customWidth="1"/>
    <col min="9" max="9" width="9.140625" style="2" customWidth="1"/>
    <col min="10" max="10" width="8.00390625" style="22" customWidth="1"/>
    <col min="11" max="11" width="14.28125" style="22" customWidth="1"/>
    <col min="12" max="12" width="16.421875" style="22" customWidth="1"/>
    <col min="13" max="13" width="21.00390625" style="22" customWidth="1"/>
    <col min="14" max="14" width="37.421875" style="22" customWidth="1"/>
    <col min="15" max="15" width="27.28125" style="22" customWidth="1"/>
    <col min="16" max="18" width="9.28125" style="2" customWidth="1"/>
    <col min="19" max="19" width="3.8515625" style="2" customWidth="1"/>
    <col min="20" max="16384" width="9.28125" style="2" customWidth="1"/>
  </cols>
  <sheetData>
    <row r="1" spans="5:15" ht="72.75" customHeight="1">
      <c r="E1" s="3"/>
      <c r="F1" s="3"/>
      <c r="H1" s="40"/>
      <c r="I1" s="40"/>
      <c r="J1" s="40"/>
      <c r="K1" s="71" t="s">
        <v>41</v>
      </c>
      <c r="L1" s="72"/>
      <c r="M1" s="72"/>
      <c r="N1" s="72"/>
      <c r="O1" s="28"/>
    </row>
    <row r="2" spans="5:15" ht="41.25" customHeight="1">
      <c r="E2" s="10"/>
      <c r="F2" s="10"/>
      <c r="H2" s="40"/>
      <c r="I2" s="40"/>
      <c r="J2" s="40"/>
      <c r="K2" s="72"/>
      <c r="L2" s="72"/>
      <c r="M2" s="72"/>
      <c r="N2" s="72"/>
      <c r="O2" s="28"/>
    </row>
    <row r="3" spans="5:15" ht="15" customHeight="1">
      <c r="E3" s="11"/>
      <c r="F3" s="11"/>
      <c r="H3" s="40"/>
      <c r="I3" s="40"/>
      <c r="J3" s="40"/>
      <c r="K3" s="72"/>
      <c r="L3" s="72"/>
      <c r="M3" s="72"/>
      <c r="N3" s="72"/>
      <c r="O3" s="28"/>
    </row>
    <row r="4" spans="4:15" ht="60" customHeight="1" hidden="1">
      <c r="D4" s="3"/>
      <c r="E4" s="11"/>
      <c r="F4" s="11"/>
      <c r="H4" s="40"/>
      <c r="I4" s="40"/>
      <c r="J4" s="40"/>
      <c r="K4" s="72"/>
      <c r="L4" s="72"/>
      <c r="M4" s="72"/>
      <c r="N4" s="72"/>
      <c r="O4" s="28"/>
    </row>
    <row r="5" spans="4:15" ht="18" customHeight="1">
      <c r="D5" s="3"/>
      <c r="E5" s="11"/>
      <c r="F5" s="11"/>
      <c r="H5" s="28"/>
      <c r="I5" s="28"/>
      <c r="J5" s="28"/>
      <c r="K5" s="28"/>
      <c r="L5" s="28"/>
      <c r="M5" s="28"/>
      <c r="N5" s="28"/>
      <c r="O5" s="28"/>
    </row>
    <row r="6" spans="1:15" ht="15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69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5">
      <c r="A9" s="69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 customHeight="1">
      <c r="A11" s="70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1" ht="15" hidden="1">
      <c r="A12" s="2"/>
      <c r="J12" s="4"/>
      <c r="K12" s="4"/>
    </row>
    <row r="13" spans="1:15" ht="15">
      <c r="A13" s="89" t="s">
        <v>30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3" ht="17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4" ht="15">
      <c r="A15" s="5"/>
      <c r="B15" s="5"/>
      <c r="C15" s="5"/>
      <c r="D15" s="5"/>
      <c r="E15" s="5"/>
      <c r="F15" s="5"/>
      <c r="G15" s="5"/>
      <c r="H15" s="5"/>
      <c r="J15" s="23"/>
      <c r="K15" s="23"/>
      <c r="L15" s="21"/>
      <c r="M15" s="21"/>
      <c r="N15" s="21" t="s">
        <v>0</v>
      </c>
    </row>
    <row r="16" spans="1:15" s="50" customFormat="1" ht="40.5" customHeight="1">
      <c r="A16" s="67" t="s">
        <v>7</v>
      </c>
      <c r="B16" s="67" t="s">
        <v>8</v>
      </c>
      <c r="C16" s="67" t="s">
        <v>10</v>
      </c>
      <c r="D16" s="67" t="s">
        <v>18</v>
      </c>
      <c r="E16" s="67"/>
      <c r="F16" s="67"/>
      <c r="G16" s="67" t="s">
        <v>9</v>
      </c>
      <c r="H16" s="67"/>
      <c r="I16" s="67"/>
      <c r="J16" s="67"/>
      <c r="K16" s="67" t="s">
        <v>17</v>
      </c>
      <c r="L16" s="65"/>
      <c r="M16" s="65" t="s">
        <v>24</v>
      </c>
      <c r="N16" s="67" t="s">
        <v>19</v>
      </c>
      <c r="O16" s="91" t="s">
        <v>36</v>
      </c>
    </row>
    <row r="17" spans="1:39" s="52" customFormat="1" ht="12" customHeight="1">
      <c r="A17" s="67"/>
      <c r="B17" s="67"/>
      <c r="C17" s="67"/>
      <c r="D17" s="67" t="s">
        <v>5</v>
      </c>
      <c r="E17" s="67" t="s">
        <v>6</v>
      </c>
      <c r="F17" s="67"/>
      <c r="G17" s="67" t="s">
        <v>13</v>
      </c>
      <c r="H17" s="67" t="s">
        <v>14</v>
      </c>
      <c r="I17" s="67" t="s">
        <v>15</v>
      </c>
      <c r="J17" s="79" t="s">
        <v>16</v>
      </c>
      <c r="K17" s="79" t="s">
        <v>21</v>
      </c>
      <c r="L17" s="67" t="s">
        <v>39</v>
      </c>
      <c r="M17" s="66"/>
      <c r="N17" s="66"/>
      <c r="O17" s="62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1:39" s="54" customFormat="1" ht="31.5" customHeight="1">
      <c r="A18" s="67"/>
      <c r="B18" s="67"/>
      <c r="C18" s="67"/>
      <c r="D18" s="67"/>
      <c r="E18" s="49" t="s">
        <v>11</v>
      </c>
      <c r="F18" s="49" t="s">
        <v>12</v>
      </c>
      <c r="G18" s="67"/>
      <c r="H18" s="67"/>
      <c r="I18" s="67"/>
      <c r="J18" s="66"/>
      <c r="K18" s="66"/>
      <c r="L18" s="66"/>
      <c r="M18" s="66"/>
      <c r="N18" s="66"/>
      <c r="O18" s="6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15" s="20" customFormat="1" ht="54.75" customHeight="1">
      <c r="A19" s="86" t="s">
        <v>27</v>
      </c>
      <c r="B19" s="93" t="s">
        <v>31</v>
      </c>
      <c r="C19" s="64">
        <v>7332.18816</v>
      </c>
      <c r="D19" s="45">
        <f>E19+F19</f>
        <v>5955.0247</v>
      </c>
      <c r="E19" s="46"/>
      <c r="F19" s="46">
        <v>5955.0247</v>
      </c>
      <c r="G19" s="86" t="s">
        <v>28</v>
      </c>
      <c r="H19" s="86" t="s">
        <v>33</v>
      </c>
      <c r="I19" s="86" t="s">
        <v>32</v>
      </c>
      <c r="J19" s="29" t="s">
        <v>34</v>
      </c>
      <c r="K19" s="47">
        <v>469.65026</v>
      </c>
      <c r="L19" s="47"/>
      <c r="M19" s="80" t="s">
        <v>35</v>
      </c>
      <c r="N19" s="83" t="s">
        <v>38</v>
      </c>
      <c r="O19" s="96" t="s">
        <v>42</v>
      </c>
    </row>
    <row r="20" spans="1:15" s="20" customFormat="1" ht="15">
      <c r="A20" s="87"/>
      <c r="B20" s="94"/>
      <c r="C20" s="61"/>
      <c r="D20" s="45">
        <f>E20+F20</f>
        <v>907.5132</v>
      </c>
      <c r="E20" s="46"/>
      <c r="F20" s="46">
        <v>907.5132</v>
      </c>
      <c r="G20" s="87"/>
      <c r="H20" s="88"/>
      <c r="I20" s="87"/>
      <c r="J20" s="29" t="s">
        <v>29</v>
      </c>
      <c r="K20" s="47"/>
      <c r="L20" s="29"/>
      <c r="M20" s="81"/>
      <c r="N20" s="84"/>
      <c r="O20" s="97"/>
    </row>
    <row r="21" spans="1:15" s="20" customFormat="1" ht="168" customHeight="1">
      <c r="A21" s="88"/>
      <c r="B21" s="95"/>
      <c r="C21" s="92"/>
      <c r="D21" s="45">
        <f>E21+F21</f>
        <v>74.0625</v>
      </c>
      <c r="E21" s="46">
        <v>74.0625</v>
      </c>
      <c r="F21" s="46"/>
      <c r="G21" s="88"/>
      <c r="H21" s="37" t="s">
        <v>37</v>
      </c>
      <c r="I21" s="88"/>
      <c r="J21" s="29" t="s">
        <v>34</v>
      </c>
      <c r="K21" s="29"/>
      <c r="L21" s="29"/>
      <c r="M21" s="82"/>
      <c r="N21" s="85"/>
      <c r="O21" s="98"/>
    </row>
    <row r="22" spans="1:15" s="19" customFormat="1" ht="20.25" customHeight="1">
      <c r="A22" s="29"/>
      <c r="B22" s="41" t="s">
        <v>22</v>
      </c>
      <c r="C22" s="47">
        <f>SUM(C19)</f>
        <v>7332.18816</v>
      </c>
      <c r="D22" s="47">
        <f>SUM(D19:D21)</f>
        <v>6936.6004</v>
      </c>
      <c r="E22" s="47">
        <f>SUM(E19:E21)</f>
        <v>74.0625</v>
      </c>
      <c r="F22" s="47">
        <f>SUM(F19:F21)</f>
        <v>6862.5379</v>
      </c>
      <c r="G22" s="29"/>
      <c r="H22" s="29"/>
      <c r="I22" s="29"/>
      <c r="J22" s="29"/>
      <c r="K22" s="29"/>
      <c r="L22" s="29"/>
      <c r="M22" s="29"/>
      <c r="N22" s="29"/>
      <c r="O22" s="48"/>
    </row>
    <row r="23" spans="1:39" s="32" customFormat="1" ht="15">
      <c r="A23" s="33"/>
      <c r="B23" s="33"/>
      <c r="C23" s="33"/>
      <c r="D23" s="33"/>
      <c r="E23" s="38"/>
      <c r="F23" s="38"/>
      <c r="G23" s="38"/>
      <c r="H23" s="33"/>
      <c r="I23" s="33"/>
      <c r="J23" s="33"/>
      <c r="K23" s="33"/>
      <c r="L23" s="33"/>
      <c r="M23" s="33"/>
      <c r="N23" s="4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32" customFormat="1" ht="15" hidden="1">
      <c r="A24" s="33"/>
      <c r="B24" s="33"/>
      <c r="C24" s="33"/>
      <c r="D24" s="33"/>
      <c r="E24" s="38"/>
      <c r="F24" s="38"/>
      <c r="G24" s="38"/>
      <c r="H24" s="33"/>
      <c r="I24" s="33"/>
      <c r="J24" s="33"/>
      <c r="K24" s="33"/>
      <c r="L24" s="33"/>
      <c r="M24" s="33"/>
      <c r="N24" s="4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32" customFormat="1" ht="15">
      <c r="A25" s="75" t="s">
        <v>25</v>
      </c>
      <c r="B25" s="75"/>
      <c r="C25" s="75"/>
      <c r="D25" s="76"/>
      <c r="E25" s="76"/>
      <c r="F25" s="39"/>
      <c r="G25" s="42"/>
      <c r="H25" s="42"/>
      <c r="I25" s="44"/>
      <c r="J25" s="90" t="s">
        <v>26</v>
      </c>
      <c r="K25" s="90"/>
      <c r="L25" s="90"/>
      <c r="M25" s="90"/>
      <c r="N25" s="4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60" customFormat="1" ht="9.75">
      <c r="A26" s="55"/>
      <c r="B26" s="56"/>
      <c r="C26" s="57"/>
      <c r="D26" s="57"/>
      <c r="E26" s="58"/>
      <c r="F26" s="58"/>
      <c r="G26" s="58"/>
      <c r="H26" s="77" t="s">
        <v>40</v>
      </c>
      <c r="I26" s="78"/>
      <c r="J26" s="78"/>
      <c r="K26" s="78"/>
      <c r="L26" s="78"/>
      <c r="M26" s="78"/>
      <c r="N26" s="78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s="32" customFormat="1" ht="15">
      <c r="A27" s="15"/>
      <c r="B27" s="30"/>
      <c r="C27" s="31"/>
      <c r="D27" s="31"/>
      <c r="E27" s="17"/>
      <c r="F27" s="17"/>
      <c r="G27" s="17"/>
      <c r="H27" s="39"/>
      <c r="I27" s="44"/>
      <c r="J27" s="44"/>
      <c r="K27" s="44"/>
      <c r="L27" s="44"/>
      <c r="M27" s="44"/>
      <c r="N27" s="4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102" customFormat="1" ht="9.75">
      <c r="A28" s="77" t="s">
        <v>43</v>
      </c>
      <c r="B28" s="77"/>
      <c r="C28" s="77"/>
      <c r="D28" s="77"/>
      <c r="E28" s="99"/>
      <c r="F28" s="99"/>
      <c r="G28" s="99"/>
      <c r="H28" s="100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</row>
    <row r="29" spans="1:9" s="25" customFormat="1" ht="16.5" customHeight="1">
      <c r="A29" s="33"/>
      <c r="B29" s="34"/>
      <c r="C29" s="31"/>
      <c r="D29" s="31"/>
      <c r="E29" s="17"/>
      <c r="F29" s="17"/>
      <c r="G29" s="17"/>
      <c r="H29" s="31"/>
      <c r="I29" s="31"/>
    </row>
    <row r="30" spans="1:9" s="22" customFormat="1" ht="17.25" customHeight="1">
      <c r="A30" s="35"/>
      <c r="B30" s="34"/>
      <c r="C30" s="17"/>
      <c r="D30" s="17"/>
      <c r="E30" s="17"/>
      <c r="F30" s="17"/>
      <c r="G30" s="17"/>
      <c r="H30" s="17"/>
      <c r="I30" s="17"/>
    </row>
    <row r="31" spans="1:9" s="22" customFormat="1" ht="15">
      <c r="A31" s="36"/>
      <c r="B31" s="68"/>
      <c r="C31" s="68"/>
      <c r="D31" s="68"/>
      <c r="E31" s="68"/>
      <c r="F31" s="68"/>
      <c r="G31" s="68"/>
      <c r="H31" s="68"/>
      <c r="I31" s="68"/>
    </row>
    <row r="32" spans="1:39" s="22" customFormat="1" ht="15">
      <c r="A32" s="15"/>
      <c r="B32" s="16"/>
      <c r="C32" s="17"/>
      <c r="D32" s="17"/>
      <c r="E32" s="17"/>
      <c r="F32" s="17"/>
      <c r="G32" s="17"/>
      <c r="H32" s="17"/>
      <c r="I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9" ht="15">
      <c r="A33" s="15"/>
      <c r="B33" s="16"/>
      <c r="C33" s="17"/>
      <c r="D33" s="17"/>
      <c r="E33" s="17"/>
      <c r="F33" s="17"/>
      <c r="G33" s="17"/>
      <c r="H33" s="17"/>
      <c r="I33" s="17"/>
    </row>
    <row r="34" spans="1:9" ht="15">
      <c r="A34" s="15"/>
      <c r="B34" s="16"/>
      <c r="C34" s="17"/>
      <c r="D34" s="17"/>
      <c r="E34" s="17"/>
      <c r="F34" s="17"/>
      <c r="G34" s="17"/>
      <c r="H34" s="17"/>
      <c r="I34" s="17"/>
    </row>
    <row r="35" spans="1:9" ht="15">
      <c r="A35" s="15"/>
      <c r="B35" s="16"/>
      <c r="C35" s="17"/>
      <c r="D35" s="17"/>
      <c r="E35" s="17"/>
      <c r="F35" s="17"/>
      <c r="G35" s="17"/>
      <c r="H35" s="17"/>
      <c r="I35" s="17"/>
    </row>
    <row r="36" spans="1:9" ht="15">
      <c r="A36" s="15"/>
      <c r="B36" s="16"/>
      <c r="C36" s="17"/>
      <c r="D36" s="17"/>
      <c r="E36" s="17"/>
      <c r="F36" s="17"/>
      <c r="G36" s="17"/>
      <c r="H36" s="17"/>
      <c r="I36" s="17"/>
    </row>
    <row r="37" spans="1:9" ht="15">
      <c r="A37" s="15"/>
      <c r="B37" s="16"/>
      <c r="C37" s="17"/>
      <c r="D37" s="17"/>
      <c r="E37" s="17"/>
      <c r="F37" s="17"/>
      <c r="G37" s="17"/>
      <c r="H37" s="17"/>
      <c r="I37" s="17"/>
    </row>
    <row r="38" spans="1:9" ht="15">
      <c r="A38" s="12"/>
      <c r="B38" s="6"/>
      <c r="C38" s="6"/>
      <c r="D38" s="6"/>
      <c r="E38" s="6"/>
      <c r="F38" s="6"/>
      <c r="G38" s="6"/>
      <c r="H38" s="6"/>
      <c r="I38" s="6"/>
    </row>
    <row r="39" spans="1:9" ht="15" customHeight="1">
      <c r="A39" s="12"/>
      <c r="B39" s="74"/>
      <c r="C39" s="74"/>
      <c r="D39" s="6"/>
      <c r="E39" s="6"/>
      <c r="F39" s="6"/>
      <c r="G39" s="6"/>
      <c r="H39" s="6"/>
      <c r="I39" s="6"/>
    </row>
    <row r="40" spans="1:9" ht="14.25" customHeight="1">
      <c r="A40" s="12"/>
      <c r="B40" s="18"/>
      <c r="C40" s="13"/>
      <c r="D40" s="6"/>
      <c r="E40" s="6"/>
      <c r="F40" s="6"/>
      <c r="G40" s="6"/>
      <c r="H40" s="6"/>
      <c r="I40" s="6"/>
    </row>
    <row r="41" ht="8.25" customHeight="1">
      <c r="A41" s="7"/>
    </row>
    <row r="42" spans="1:2" ht="4.5" customHeight="1">
      <c r="A42" s="73"/>
      <c r="B42" s="73"/>
    </row>
    <row r="43" spans="1:2" ht="18.75" customHeight="1">
      <c r="A43" s="73"/>
      <c r="B43" s="73"/>
    </row>
    <row r="44" spans="1:11" ht="24" customHeight="1">
      <c r="A44" s="73"/>
      <c r="B44" s="73"/>
      <c r="I44" s="14"/>
      <c r="J44" s="26"/>
      <c r="K44" s="26"/>
    </row>
    <row r="45" ht="12.75">
      <c r="A45" s="7"/>
    </row>
    <row r="46" ht="12.75">
      <c r="A46" s="7"/>
    </row>
    <row r="47" spans="1:4" ht="15">
      <c r="A47" s="7"/>
      <c r="B47" s="8"/>
      <c r="C47" s="8"/>
      <c r="D47" s="8"/>
    </row>
    <row r="48" spans="1:4" ht="15">
      <c r="A48" s="7"/>
      <c r="B48" s="8"/>
      <c r="C48" s="8"/>
      <c r="D48" s="8"/>
    </row>
    <row r="49" spans="1:9" ht="15">
      <c r="A49" s="7"/>
      <c r="B49" s="8"/>
      <c r="C49" s="8"/>
      <c r="D49" s="9"/>
      <c r="I49" s="6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</sheetData>
  <sheetProtection/>
  <mergeCells count="41">
    <mergeCell ref="A13:O13"/>
    <mergeCell ref="A28:D28"/>
    <mergeCell ref="J25:M25"/>
    <mergeCell ref="A6:O6"/>
    <mergeCell ref="A7:O7"/>
    <mergeCell ref="A8:O8"/>
    <mergeCell ref="A9:O9"/>
    <mergeCell ref="O16:O18"/>
    <mergeCell ref="C19:C21"/>
    <mergeCell ref="B19:B21"/>
    <mergeCell ref="K16:L16"/>
    <mergeCell ref="J17:J18"/>
    <mergeCell ref="N16:N18"/>
    <mergeCell ref="A19:A21"/>
    <mergeCell ref="G19:G21"/>
    <mergeCell ref="H19:H20"/>
    <mergeCell ref="I19:I21"/>
    <mergeCell ref="A16:A18"/>
    <mergeCell ref="B16:B18"/>
    <mergeCell ref="D17:D18"/>
    <mergeCell ref="E17:F17"/>
    <mergeCell ref="A10:O10"/>
    <mergeCell ref="A11:O11"/>
    <mergeCell ref="K1:N4"/>
    <mergeCell ref="A42:B44"/>
    <mergeCell ref="B39:C39"/>
    <mergeCell ref="G17:G18"/>
    <mergeCell ref="H17:H18"/>
    <mergeCell ref="A25:E25"/>
    <mergeCell ref="H26:N26"/>
    <mergeCell ref="K17:K18"/>
    <mergeCell ref="M16:M18"/>
    <mergeCell ref="L17:L18"/>
    <mergeCell ref="O19:O21"/>
    <mergeCell ref="B31:I31"/>
    <mergeCell ref="C16:C18"/>
    <mergeCell ref="D16:F16"/>
    <mergeCell ref="I17:I18"/>
    <mergeCell ref="M19:M21"/>
    <mergeCell ref="N19:N21"/>
    <mergeCell ref="G16:J16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2015-01-14T09:15:46Z</cp:lastPrinted>
  <dcterms:created xsi:type="dcterms:W3CDTF">2006-08-17T04:30:41Z</dcterms:created>
  <dcterms:modified xsi:type="dcterms:W3CDTF">2015-01-14T09:28:34Z</dcterms:modified>
  <cp:category/>
  <cp:version/>
  <cp:contentType/>
  <cp:contentStatus/>
</cp:coreProperties>
</file>