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activeTab="0"/>
  </bookViews>
  <sheets>
    <sheet name="приложение" sheetId="1" r:id="rId1"/>
  </sheets>
  <definedNames>
    <definedName name="_xlnm.Print_Area" localSheetId="0">'приложение'!$A$1:$O$22</definedName>
  </definedNames>
  <calcPr fullCalcOnLoad="1"/>
</workbook>
</file>

<file path=xl/sharedStrings.xml><?xml version="1.0" encoding="utf-8"?>
<sst xmlns="http://schemas.openxmlformats.org/spreadsheetml/2006/main" count="43" uniqueCount="40">
  <si>
    <t xml:space="preserve">Отчет </t>
  </si>
  <si>
    <t>всего</t>
  </si>
  <si>
    <t xml:space="preserve">из них      </t>
  </si>
  <si>
    <t>№ п/п</t>
  </si>
  <si>
    <t>Наименование объекта</t>
  </si>
  <si>
    <t xml:space="preserve">В том числе в разрезе бюджетной классификации  </t>
  </si>
  <si>
    <t>Перечислено средств субсидии из краевого бюджета</t>
  </si>
  <si>
    <t>раздел, подраздел</t>
  </si>
  <si>
    <t>целевая статья</t>
  </si>
  <si>
    <t>вид расходов</t>
  </si>
  <si>
    <t>Остаток неиспользованных средств субсидии</t>
  </si>
  <si>
    <t>на счете бюджета</t>
  </si>
  <si>
    <t>Итого</t>
  </si>
  <si>
    <t xml:space="preserve">на счетах автономных, бюджетных учреждений
</t>
  </si>
  <si>
    <t>Фактически направлено средств (поставщику, подрядчику)</t>
  </si>
  <si>
    <t xml:space="preserve">Дополнительные сведения &lt;1&gt;
</t>
  </si>
  <si>
    <t xml:space="preserve">об использовании средств субсидии на осуществление
        (возмещение) расходов, направленных на развитие и повышение
         качества работы муниципальных учреждений, предоставление
             новых муниципальных услуг, повышение их качества
</t>
  </si>
  <si>
    <t>(наименование муниципального образования)                                       (дата отчетности)</t>
  </si>
  <si>
    <t>(тыс. рублей)</t>
  </si>
  <si>
    <t>за счет  местного бюджета</t>
  </si>
  <si>
    <t>за счет внебюджетных источников</t>
  </si>
  <si>
    <t>за счет субсидии</t>
  </si>
  <si>
    <t xml:space="preserve">Количество объектов муниципальной собственности, в которых улучшено состояние муниципального имущества
</t>
  </si>
  <si>
    <t xml:space="preserve">Достигнутые результаты от реализованных программных мероприятий (в натуральном выражении), эффект
</t>
  </si>
  <si>
    <t xml:space="preserve">&lt;1&gt; В случае предоставления субсидий на софинансирование капитальных вложений в объекты муниципальной собственности, которые осуществляются из местных бюджетов, в указанной колонке отражаются сведения о главном распорядителе средств бюджета муниципального образования в отношении расходов бюджета муниципального образования, источником финансового обеспечения которых является субсидия, наименовании, мощности, сроках строительства (реконструкции, в том числе с элементами реставрации, технического перевооружения) и сметной стоимости, а в отношении приобретаемых объектов недвижимого имущества - наименовании, мощности приобретаемого объекта недвижимого имущества, сроках приобретения, предполагаемой (предельной) стоимости.
</t>
  </si>
  <si>
    <t>(подпись)                                 (расшифровка подписи - фамилия и инициалы)</t>
  </si>
  <si>
    <t>(фамилия и инициалы) (телефон)</t>
  </si>
  <si>
    <t>1</t>
  </si>
  <si>
    <t>МКОУ "Тарутинская СШ"</t>
  </si>
  <si>
    <t>2447,727</t>
  </si>
  <si>
    <t>0,00</t>
  </si>
  <si>
    <t>0702</t>
  </si>
  <si>
    <t>244</t>
  </si>
  <si>
    <t>0210078400</t>
  </si>
  <si>
    <t>02100S8400</t>
  </si>
  <si>
    <t>В.Н. Часовских</t>
  </si>
  <si>
    <t>Исполняющий полномочия Главы Ачинского района</t>
  </si>
  <si>
    <t>Мушинская Е.Н.       8(39151)75174</t>
  </si>
  <si>
    <t>Произведены работы по замене деревянных оконных блоков на окна ПВХ профиля в учебных кабинетах, спортивном зале, коридорах и столовой МКОУ "Тарутинская СШ" 1,2,3 этажи на 100%</t>
  </si>
  <si>
    <t>__Ачинский район на ___02.10.2018__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</si>
</sst>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 ;[Red]\-#,##0\ 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</numFmts>
  <fonts count="35">
    <font>
      <sz val="8"/>
      <name val="Times New Roman CE"/>
      <family val="1"/>
    </font>
    <font>
      <sz val="10"/>
      <name val="Times New Roman CE"/>
      <family val="0"/>
    </font>
    <font>
      <sz val="10"/>
      <name val="Arial Cyr"/>
      <family val="0"/>
    </font>
    <font>
      <sz val="10"/>
      <name val="Times New Roman Greek"/>
      <family val="1"/>
    </font>
    <font>
      <b/>
      <sz val="12"/>
      <name val="Times New Roman Greek"/>
      <family val="1"/>
    </font>
    <font>
      <sz val="12"/>
      <name val="Times New Roman Greek"/>
      <family val="0"/>
    </font>
    <font>
      <b/>
      <sz val="10"/>
      <name val="Times New Roman Greek"/>
      <family val="1"/>
    </font>
    <font>
      <i/>
      <sz val="12"/>
      <name val="Times New Roman Greek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E"/>
      <family val="1"/>
    </font>
    <font>
      <sz val="14"/>
      <name val="Times New Roman"/>
      <family val="1"/>
    </font>
    <font>
      <sz val="14"/>
      <name val="Times New Roman Greek"/>
      <family val="1"/>
    </font>
    <font>
      <sz val="9"/>
      <name val="Times New Roman Greek"/>
      <family val="0"/>
    </font>
    <font>
      <sz val="11"/>
      <name val="Times New Roman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 CE"/>
      <family val="1"/>
    </font>
    <font>
      <sz val="15"/>
      <name val="Times New Roman Greek"/>
      <family val="0"/>
    </font>
    <font>
      <sz val="15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" fontId="3" fillId="0" borderId="0" xfId="0" applyNumberFormat="1" applyFont="1" applyFill="1" applyAlignment="1">
      <alignment horizontal="center" vertical="center"/>
    </xf>
    <xf numFmtId="0" fontId="8" fillId="0" borderId="0" xfId="52" applyFont="1">
      <alignment/>
      <protection/>
    </xf>
    <xf numFmtId="0" fontId="9" fillId="0" borderId="0" xfId="52" applyFont="1">
      <alignment/>
      <protection/>
    </xf>
    <xf numFmtId="1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172" fontId="5" fillId="0" borderId="0" xfId="0" applyNumberFormat="1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6" fillId="4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Alignment="1">
      <alignment horizontal="left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79" fontId="5" fillId="0" borderId="10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5" fillId="0" borderId="0" xfId="0" applyFont="1" applyFill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79" fontId="8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Alignment="1">
      <alignment horizontal="left" vertical="center" wrapText="1"/>
    </xf>
    <xf numFmtId="172" fontId="7" fillId="0" borderId="0" xfId="0" applyNumberFormat="1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33" fillId="0" borderId="0" xfId="0" applyNumberFormat="1" applyFont="1" applyFill="1" applyBorder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49" fontId="33" fillId="0" borderId="0" xfId="0" applyNumberFormat="1" applyFont="1" applyFill="1" applyBorder="1" applyAlignment="1">
      <alignment horizontal="left" vertical="center" wrapText="1"/>
    </xf>
    <xf numFmtId="49" fontId="33" fillId="0" borderId="14" xfId="0" applyNumberFormat="1" applyFont="1" applyFill="1" applyBorder="1" applyAlignment="1">
      <alignment horizontal="left" vertical="center" wrapText="1"/>
    </xf>
    <xf numFmtId="0" fontId="34" fillId="0" borderId="0" xfId="0" applyFont="1" applyAlignment="1">
      <alignment vertical="center"/>
    </xf>
    <xf numFmtId="0" fontId="34" fillId="0" borderId="14" xfId="0" applyFont="1" applyBorder="1" applyAlignment="1">
      <alignment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вод0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36"/>
  <sheetViews>
    <sheetView tabSelected="1" view="pageBreakPreview" zoomScale="75" zoomScaleNormal="80" zoomScaleSheetLayoutView="75" zoomScalePageLayoutView="0" workbookViewId="0" topLeftCell="A7">
      <selection activeCell="E10" sqref="E10:G10"/>
    </sheetView>
  </sheetViews>
  <sheetFormatPr defaultColWidth="9.140625" defaultRowHeight="12"/>
  <cols>
    <col min="1" max="1" width="8.28125" style="1" customWidth="1"/>
    <col min="2" max="2" width="32.421875" style="2" customWidth="1"/>
    <col min="3" max="3" width="21.28125" style="2" customWidth="1"/>
    <col min="4" max="4" width="13.28125" style="2" customWidth="1"/>
    <col min="5" max="5" width="16.421875" style="2" customWidth="1"/>
    <col min="6" max="6" width="18.140625" style="2" customWidth="1"/>
    <col min="7" max="7" width="14.140625" style="2" customWidth="1"/>
    <col min="8" max="8" width="13.7109375" style="2" customWidth="1"/>
    <col min="9" max="9" width="16.28125" style="2" customWidth="1"/>
    <col min="10" max="10" width="12.8515625" style="2" customWidth="1"/>
    <col min="11" max="11" width="14.00390625" style="22" customWidth="1"/>
    <col min="12" max="12" width="15.8515625" style="22" customWidth="1"/>
    <col min="13" max="13" width="22.00390625" style="22" customWidth="1"/>
    <col min="14" max="14" width="19.140625" style="22" customWidth="1"/>
    <col min="15" max="15" width="15.140625" style="2" customWidth="1"/>
    <col min="16" max="17" width="9.28125" style="2" customWidth="1"/>
    <col min="18" max="18" width="3.8515625" style="2" customWidth="1"/>
    <col min="19" max="16384" width="9.28125" style="2" customWidth="1"/>
  </cols>
  <sheetData>
    <row r="1" spans="1:13" ht="15.7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3"/>
    </row>
    <row r="2" spans="1:13" ht="70.5" customHeight="1">
      <c r="A2" s="67" t="s">
        <v>16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3"/>
    </row>
    <row r="3" spans="1:13" ht="15.75">
      <c r="A3" s="65" t="s">
        <v>39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3"/>
    </row>
    <row r="4" spans="1:13" ht="15.75" customHeight="1">
      <c r="A4" s="66" t="s">
        <v>17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39"/>
    </row>
    <row r="5" spans="1:11" ht="15.75" hidden="1">
      <c r="A5" s="2"/>
      <c r="K5" s="3"/>
    </row>
    <row r="6" spans="1:13" ht="24.7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28"/>
    </row>
    <row r="7" spans="1:13" ht="17.25" customHeight="1">
      <c r="A7" s="28"/>
      <c r="B7" s="28"/>
      <c r="C7" s="28"/>
      <c r="D7" s="58"/>
      <c r="E7" s="58"/>
      <c r="F7" s="58"/>
      <c r="G7" s="58"/>
      <c r="H7" s="58"/>
      <c r="I7" s="28"/>
      <c r="J7" s="28"/>
      <c r="K7" s="28"/>
      <c r="L7" s="28"/>
      <c r="M7" s="28"/>
    </row>
    <row r="8" spans="1:15" ht="15.75">
      <c r="A8" s="4"/>
      <c r="B8" s="4"/>
      <c r="C8" s="4"/>
      <c r="D8" s="4"/>
      <c r="E8" s="4"/>
      <c r="F8" s="4"/>
      <c r="G8" s="4"/>
      <c r="H8" s="4"/>
      <c r="I8" s="4"/>
      <c r="K8" s="24"/>
      <c r="L8" s="21"/>
      <c r="M8" s="21"/>
      <c r="N8" s="21"/>
      <c r="O8" s="21" t="s">
        <v>18</v>
      </c>
    </row>
    <row r="9" spans="1:15" ht="97.5" customHeight="1">
      <c r="A9" s="59" t="s">
        <v>3</v>
      </c>
      <c r="B9" s="50" t="s">
        <v>4</v>
      </c>
      <c r="C9" s="50" t="s">
        <v>6</v>
      </c>
      <c r="D9" s="50" t="s">
        <v>14</v>
      </c>
      <c r="E9" s="50"/>
      <c r="F9" s="50"/>
      <c r="G9" s="50"/>
      <c r="H9" s="50" t="s">
        <v>5</v>
      </c>
      <c r="I9" s="50"/>
      <c r="J9" s="50"/>
      <c r="K9" s="50" t="s">
        <v>10</v>
      </c>
      <c r="L9" s="76"/>
      <c r="M9" s="75" t="s">
        <v>22</v>
      </c>
      <c r="N9" s="59" t="s">
        <v>23</v>
      </c>
      <c r="O9" s="59" t="s">
        <v>15</v>
      </c>
    </row>
    <row r="10" spans="1:38" s="6" customFormat="1" ht="34.5" customHeight="1">
      <c r="A10" s="49"/>
      <c r="B10" s="50"/>
      <c r="C10" s="50"/>
      <c r="D10" s="50" t="s">
        <v>1</v>
      </c>
      <c r="E10" s="50" t="s">
        <v>2</v>
      </c>
      <c r="F10" s="50"/>
      <c r="G10" s="50"/>
      <c r="H10" s="59" t="s">
        <v>7</v>
      </c>
      <c r="I10" s="59" t="s">
        <v>8</v>
      </c>
      <c r="J10" s="59" t="s">
        <v>9</v>
      </c>
      <c r="K10" s="70" t="s">
        <v>11</v>
      </c>
      <c r="L10" s="59" t="s">
        <v>13</v>
      </c>
      <c r="M10" s="53"/>
      <c r="N10" s="53"/>
      <c r="O10" s="53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38" s="19" customFormat="1" ht="124.5" customHeight="1">
      <c r="A11" s="60"/>
      <c r="B11" s="50"/>
      <c r="C11" s="50"/>
      <c r="D11" s="50"/>
      <c r="E11" s="37" t="s">
        <v>19</v>
      </c>
      <c r="F11" s="37" t="s">
        <v>20</v>
      </c>
      <c r="G11" s="37" t="s">
        <v>21</v>
      </c>
      <c r="H11" s="60"/>
      <c r="I11" s="60"/>
      <c r="J11" s="60"/>
      <c r="K11" s="71"/>
      <c r="L11" s="71"/>
      <c r="M11" s="71"/>
      <c r="N11" s="71"/>
      <c r="O11" s="71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</row>
    <row r="12" spans="1:38" s="19" customFormat="1" ht="54.75" customHeight="1">
      <c r="A12" s="59" t="s">
        <v>27</v>
      </c>
      <c r="B12" s="59" t="s">
        <v>28</v>
      </c>
      <c r="C12" s="62" t="s">
        <v>29</v>
      </c>
      <c r="D12" s="57">
        <f>SUM(E12+F12+G12)</f>
        <v>2447.727</v>
      </c>
      <c r="E12" s="54">
        <v>0</v>
      </c>
      <c r="F12" s="54" t="s">
        <v>30</v>
      </c>
      <c r="G12" s="54" t="s">
        <v>29</v>
      </c>
      <c r="H12" s="46" t="s">
        <v>31</v>
      </c>
      <c r="I12" s="46" t="s">
        <v>33</v>
      </c>
      <c r="J12" s="46" t="s">
        <v>32</v>
      </c>
      <c r="K12" s="55">
        <v>0</v>
      </c>
      <c r="L12" s="55">
        <v>0</v>
      </c>
      <c r="M12" s="64">
        <v>1</v>
      </c>
      <c r="N12" s="77" t="s">
        <v>38</v>
      </c>
      <c r="O12" s="64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</row>
    <row r="13" spans="1:15" s="20" customFormat="1" ht="51.75" customHeight="1">
      <c r="A13" s="61"/>
      <c r="B13" s="60"/>
      <c r="C13" s="63"/>
      <c r="D13" s="54">
        <v>37.9</v>
      </c>
      <c r="E13" s="54">
        <v>37.9</v>
      </c>
      <c r="F13" s="54">
        <v>0</v>
      </c>
      <c r="G13" s="54">
        <v>0</v>
      </c>
      <c r="H13" s="37" t="s">
        <v>31</v>
      </c>
      <c r="I13" s="37" t="s">
        <v>34</v>
      </c>
      <c r="J13" s="37" t="s">
        <v>32</v>
      </c>
      <c r="K13" s="56">
        <v>0</v>
      </c>
      <c r="L13" s="56">
        <v>0</v>
      </c>
      <c r="M13" s="61"/>
      <c r="N13" s="78"/>
      <c r="O13" s="80"/>
    </row>
    <row r="14" spans="1:15" s="18" customFormat="1" ht="49.5" customHeight="1">
      <c r="A14" s="29"/>
      <c r="B14" s="40" t="s">
        <v>12</v>
      </c>
      <c r="C14" s="48">
        <v>2447.727</v>
      </c>
      <c r="D14" s="48">
        <f>D12+D13</f>
        <v>2485.627</v>
      </c>
      <c r="E14" s="56">
        <f>E12+E13</f>
        <v>37.9</v>
      </c>
      <c r="F14" s="56">
        <f>F12+F13</f>
        <v>0</v>
      </c>
      <c r="G14" s="48">
        <f>G12+G13</f>
        <v>2447.727</v>
      </c>
      <c r="H14" s="29"/>
      <c r="I14" s="29"/>
      <c r="J14" s="29"/>
      <c r="K14" s="56"/>
      <c r="L14" s="56"/>
      <c r="M14" s="29"/>
      <c r="N14" s="79"/>
      <c r="O14" s="61"/>
    </row>
    <row r="15" spans="1:38" s="32" customFormat="1" ht="18" customHeight="1">
      <c r="A15" s="33"/>
      <c r="B15" s="33"/>
      <c r="C15" s="33"/>
      <c r="D15" s="33"/>
      <c r="E15" s="38"/>
      <c r="F15" s="38"/>
      <c r="G15" s="38"/>
      <c r="H15" s="38"/>
      <c r="I15" s="33"/>
      <c r="J15" s="33"/>
      <c r="K15" s="33"/>
      <c r="L15" s="33"/>
      <c r="M15" s="33"/>
      <c r="N15" s="41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</row>
    <row r="16" spans="1:38" s="32" customFormat="1" ht="77.25" customHeight="1">
      <c r="A16" s="72" t="s">
        <v>24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</row>
    <row r="17" spans="1:38" s="32" customFormat="1" ht="1.5" customHeight="1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</row>
    <row r="18" spans="1:38" s="32" customFormat="1" ht="15.75" customHeight="1">
      <c r="A18" s="81" t="s">
        <v>36</v>
      </c>
      <c r="B18" s="81"/>
      <c r="C18" s="81"/>
      <c r="D18" s="82"/>
      <c r="E18" s="82"/>
      <c r="F18" s="83"/>
      <c r="G18" s="84"/>
      <c r="H18" s="84"/>
      <c r="I18" s="85"/>
      <c r="J18" s="86"/>
      <c r="K18" s="87" t="s">
        <v>35</v>
      </c>
      <c r="L18" s="87"/>
      <c r="M18" s="87"/>
      <c r="N18" s="42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</row>
    <row r="19" spans="1:38" s="32" customFormat="1" ht="15.75">
      <c r="A19" s="14"/>
      <c r="B19" s="30"/>
      <c r="C19" s="31"/>
      <c r="D19" s="31"/>
      <c r="E19" s="16"/>
      <c r="F19" s="16"/>
      <c r="G19" s="16"/>
      <c r="H19" s="16"/>
      <c r="I19" s="68" t="s">
        <v>25</v>
      </c>
      <c r="J19" s="69"/>
      <c r="K19" s="69"/>
      <c r="L19" s="69"/>
      <c r="M19" s="69"/>
      <c r="N19" s="69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</row>
    <row r="20" spans="1:38" s="32" customFormat="1" ht="37.5" customHeight="1">
      <c r="A20" s="68" t="s">
        <v>37</v>
      </c>
      <c r="B20" s="68"/>
      <c r="C20" s="31"/>
      <c r="D20" s="31"/>
      <c r="E20" s="16"/>
      <c r="F20" s="16"/>
      <c r="G20" s="16"/>
      <c r="H20" s="16"/>
      <c r="I20" s="31"/>
      <c r="J20" s="31"/>
      <c r="K20" s="41"/>
      <c r="L20" s="41"/>
      <c r="M20" s="41"/>
      <c r="N20" s="41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</row>
    <row r="21" spans="1:38" s="32" customFormat="1" ht="18" customHeight="1">
      <c r="A21" s="68" t="s">
        <v>26</v>
      </c>
      <c r="B21" s="68"/>
      <c r="C21" s="31"/>
      <c r="D21" s="31"/>
      <c r="E21" s="16"/>
      <c r="F21" s="16"/>
      <c r="G21" s="16"/>
      <c r="H21" s="16"/>
      <c r="I21" s="31"/>
      <c r="J21" s="31"/>
      <c r="K21" s="41"/>
      <c r="L21" s="41"/>
      <c r="M21" s="41"/>
      <c r="N21" s="41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</row>
    <row r="22" spans="1:38" s="32" customFormat="1" ht="15.75">
      <c r="A22" s="43"/>
      <c r="B22" s="23"/>
      <c r="C22" s="31"/>
      <c r="D22" s="31"/>
      <c r="E22" s="16"/>
      <c r="F22" s="16"/>
      <c r="G22" s="16"/>
      <c r="H22" s="16"/>
      <c r="I22" s="31"/>
      <c r="J22" s="31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</row>
    <row r="23" spans="1:10" s="26" customFormat="1" ht="16.5" customHeight="1">
      <c r="A23" s="33"/>
      <c r="B23" s="34"/>
      <c r="C23" s="31"/>
      <c r="D23" s="31"/>
      <c r="E23" s="16"/>
      <c r="F23" s="16"/>
      <c r="G23" s="16"/>
      <c r="H23" s="16"/>
      <c r="I23" s="31"/>
      <c r="J23" s="31"/>
    </row>
    <row r="24" spans="1:10" s="22" customFormat="1" ht="17.25" customHeight="1">
      <c r="A24" s="35"/>
      <c r="B24" s="34"/>
      <c r="C24" s="16"/>
      <c r="D24" s="16"/>
      <c r="E24" s="16"/>
      <c r="F24" s="16"/>
      <c r="G24" s="16"/>
      <c r="H24" s="16"/>
      <c r="I24" s="16"/>
      <c r="J24" s="16"/>
    </row>
    <row r="25" spans="1:10" s="22" customFormat="1" ht="15.75">
      <c r="A25" s="36"/>
      <c r="B25" s="74"/>
      <c r="C25" s="74"/>
      <c r="D25" s="74"/>
      <c r="E25" s="74"/>
      <c r="F25" s="74"/>
      <c r="G25" s="74"/>
      <c r="H25" s="74"/>
      <c r="I25" s="74"/>
      <c r="J25" s="74"/>
    </row>
    <row r="26" spans="1:10" s="22" customFormat="1" ht="15.75">
      <c r="A26" s="14"/>
      <c r="B26" s="15"/>
      <c r="C26" s="16"/>
      <c r="D26" s="16"/>
      <c r="E26" s="16"/>
      <c r="F26" s="16"/>
      <c r="G26" s="16"/>
      <c r="H26" s="16"/>
      <c r="I26" s="16"/>
      <c r="J26" s="16"/>
    </row>
    <row r="27" spans="1:10" ht="15.75">
      <c r="A27" s="14"/>
      <c r="B27" s="15"/>
      <c r="C27" s="16"/>
      <c r="D27" s="16"/>
      <c r="E27" s="16"/>
      <c r="F27" s="16"/>
      <c r="G27" s="16"/>
      <c r="H27" s="16"/>
      <c r="I27" s="16"/>
      <c r="J27" s="16"/>
    </row>
    <row r="28" spans="1:10" ht="15.75">
      <c r="A28" s="14"/>
      <c r="B28" s="15"/>
      <c r="C28" s="16"/>
      <c r="D28" s="16"/>
      <c r="E28" s="16"/>
      <c r="F28" s="16"/>
      <c r="G28" s="16"/>
      <c r="H28" s="16"/>
      <c r="I28" s="16"/>
      <c r="J28" s="16"/>
    </row>
    <row r="29" spans="1:10" ht="15.75">
      <c r="A29" s="14"/>
      <c r="B29" s="15"/>
      <c r="C29" s="16"/>
      <c r="D29" s="16"/>
      <c r="E29" s="16"/>
      <c r="F29" s="16"/>
      <c r="G29" s="16"/>
      <c r="H29" s="16"/>
      <c r="I29" s="16"/>
      <c r="J29" s="16"/>
    </row>
    <row r="30" spans="1:10" ht="15.75">
      <c r="A30" s="14"/>
      <c r="B30" s="15"/>
      <c r="C30" s="16"/>
      <c r="D30" s="16"/>
      <c r="E30" s="16"/>
      <c r="F30" s="16"/>
      <c r="G30" s="16"/>
      <c r="H30" s="16"/>
      <c r="I30" s="16"/>
      <c r="J30" s="16"/>
    </row>
    <row r="31" spans="1:10" ht="15.75">
      <c r="A31" s="14"/>
      <c r="B31" s="15"/>
      <c r="C31" s="16"/>
      <c r="D31" s="16"/>
      <c r="E31" s="16"/>
      <c r="F31" s="16"/>
      <c r="G31" s="16"/>
      <c r="H31" s="16"/>
      <c r="I31" s="16"/>
      <c r="J31" s="16"/>
    </row>
    <row r="32" spans="1:10" ht="15.75">
      <c r="A32" s="11"/>
      <c r="B32" s="7"/>
      <c r="C32" s="7"/>
      <c r="D32" s="7"/>
      <c r="E32" s="7"/>
      <c r="F32" s="7"/>
      <c r="G32" s="7"/>
      <c r="H32" s="7"/>
      <c r="I32" s="7"/>
      <c r="J32" s="7"/>
    </row>
    <row r="33" spans="1:10" ht="15" customHeight="1">
      <c r="A33" s="11"/>
      <c r="B33" s="52"/>
      <c r="C33" s="52"/>
      <c r="D33" s="7"/>
      <c r="E33" s="7"/>
      <c r="F33" s="7"/>
      <c r="G33" s="7"/>
      <c r="H33" s="7"/>
      <c r="I33" s="7"/>
      <c r="J33" s="7"/>
    </row>
    <row r="34" spans="1:10" ht="14.25" customHeight="1">
      <c r="A34" s="11"/>
      <c r="B34" s="17"/>
      <c r="C34" s="12"/>
      <c r="D34" s="7"/>
      <c r="E34" s="7"/>
      <c r="F34" s="7"/>
      <c r="G34" s="7"/>
      <c r="H34" s="7"/>
      <c r="I34" s="7"/>
      <c r="J34" s="7"/>
    </row>
    <row r="35" ht="8.25" customHeight="1">
      <c r="A35" s="8"/>
    </row>
    <row r="36" spans="1:2" ht="4.5" customHeight="1">
      <c r="A36" s="51"/>
      <c r="B36" s="51"/>
    </row>
    <row r="37" spans="1:2" ht="18.75" customHeight="1">
      <c r="A37" s="51"/>
      <c r="B37" s="51"/>
    </row>
    <row r="38" spans="1:11" ht="24" customHeight="1">
      <c r="A38" s="51"/>
      <c r="B38" s="51"/>
      <c r="J38" s="13"/>
      <c r="K38" s="27"/>
    </row>
    <row r="39" ht="12.75">
      <c r="A39" s="8"/>
    </row>
    <row r="40" ht="12.75">
      <c r="A40" s="8"/>
    </row>
    <row r="41" spans="1:4" ht="15.75">
      <c r="A41" s="8"/>
      <c r="B41" s="9"/>
      <c r="C41" s="9"/>
      <c r="D41" s="9"/>
    </row>
    <row r="42" spans="1:4" ht="15.75">
      <c r="A42" s="8"/>
      <c r="B42" s="9"/>
      <c r="C42" s="9"/>
      <c r="D42" s="9"/>
    </row>
    <row r="43" spans="1:10" ht="15.75">
      <c r="A43" s="8"/>
      <c r="B43" s="9"/>
      <c r="C43" s="9"/>
      <c r="D43" s="10"/>
      <c r="J43" s="7"/>
    </row>
    <row r="44" ht="12.75">
      <c r="A44" s="8"/>
    </row>
    <row r="45" ht="12.75">
      <c r="A45" s="8"/>
    </row>
    <row r="46" ht="12.75">
      <c r="A46" s="8"/>
    </row>
    <row r="47" ht="12.75">
      <c r="A47" s="8"/>
    </row>
    <row r="48" ht="12.75">
      <c r="A48" s="8"/>
    </row>
    <row r="49" ht="12.75">
      <c r="A49" s="8"/>
    </row>
    <row r="50" ht="12.75">
      <c r="A50" s="8"/>
    </row>
    <row r="51" ht="12.75">
      <c r="A51" s="8"/>
    </row>
    <row r="52" ht="12.75">
      <c r="A52" s="8"/>
    </row>
    <row r="53" ht="12.75">
      <c r="A53" s="8"/>
    </row>
    <row r="54" ht="12.75">
      <c r="A54" s="8"/>
    </row>
    <row r="55" ht="12.75">
      <c r="A55" s="8"/>
    </row>
    <row r="56" ht="12.75">
      <c r="A56" s="8"/>
    </row>
    <row r="57" ht="12.75">
      <c r="A57" s="8"/>
    </row>
    <row r="58" ht="12.75">
      <c r="A58" s="8"/>
    </row>
    <row r="59" ht="12.75">
      <c r="A59" s="8"/>
    </row>
    <row r="60" ht="12.75">
      <c r="A60" s="8"/>
    </row>
    <row r="61" ht="12.75">
      <c r="A61" s="8"/>
    </row>
    <row r="62" ht="12.75">
      <c r="A62" s="8"/>
    </row>
    <row r="63" ht="12.75">
      <c r="A63" s="8"/>
    </row>
    <row r="64" ht="12.75">
      <c r="A64" s="8"/>
    </row>
    <row r="65" ht="12.75">
      <c r="A65" s="8"/>
    </row>
    <row r="66" ht="12.75">
      <c r="A66" s="8"/>
    </row>
    <row r="67" ht="12.75">
      <c r="A67" s="8"/>
    </row>
    <row r="68" ht="12.75">
      <c r="A68" s="8"/>
    </row>
    <row r="69" ht="12.75">
      <c r="A69" s="8"/>
    </row>
    <row r="70" ht="12.75">
      <c r="A70" s="8"/>
    </row>
    <row r="71" ht="12.75">
      <c r="A71" s="8"/>
    </row>
    <row r="72" ht="12.75">
      <c r="A72" s="8"/>
    </row>
    <row r="73" ht="12.75">
      <c r="A73" s="8"/>
    </row>
    <row r="74" ht="12.75">
      <c r="A74" s="8"/>
    </row>
    <row r="75" ht="12.75">
      <c r="A75" s="8"/>
    </row>
    <row r="76" ht="12.75">
      <c r="A76" s="8"/>
    </row>
    <row r="77" ht="12.75">
      <c r="A77" s="8"/>
    </row>
    <row r="78" ht="12.75">
      <c r="A78" s="8"/>
    </row>
    <row r="79" ht="12.75">
      <c r="A79" s="8"/>
    </row>
    <row r="80" ht="12.75">
      <c r="A80" s="8"/>
    </row>
    <row r="81" ht="12.75">
      <c r="A81" s="8"/>
    </row>
    <row r="82" ht="12.75">
      <c r="A82" s="8"/>
    </row>
    <row r="83" ht="12.75">
      <c r="A83" s="8"/>
    </row>
    <row r="84" ht="12.75">
      <c r="A84" s="8"/>
    </row>
    <row r="85" ht="12.75">
      <c r="A85" s="8"/>
    </row>
    <row r="86" ht="12.75">
      <c r="A86" s="8"/>
    </row>
    <row r="87" ht="12.75">
      <c r="A87" s="8"/>
    </row>
    <row r="88" ht="12.75">
      <c r="A88" s="8"/>
    </row>
    <row r="89" ht="12.75">
      <c r="A89" s="8"/>
    </row>
    <row r="90" ht="12.75">
      <c r="A90" s="8"/>
    </row>
    <row r="91" ht="12.75">
      <c r="A91" s="8"/>
    </row>
    <row r="92" ht="12.75">
      <c r="A92" s="8"/>
    </row>
    <row r="93" ht="12.75">
      <c r="A93" s="8"/>
    </row>
    <row r="94" ht="12.75">
      <c r="A94" s="8"/>
    </row>
    <row r="95" ht="12.75">
      <c r="A95" s="8"/>
    </row>
    <row r="96" ht="12.75">
      <c r="A96" s="8"/>
    </row>
    <row r="97" ht="12.75">
      <c r="A97" s="8"/>
    </row>
    <row r="98" ht="12.75">
      <c r="A98" s="8"/>
    </row>
    <row r="99" ht="12.75">
      <c r="A99" s="8"/>
    </row>
    <row r="100" ht="12.75">
      <c r="A100" s="8"/>
    </row>
    <row r="101" ht="12.75">
      <c r="A101" s="8"/>
    </row>
    <row r="102" ht="12.75">
      <c r="A102" s="8"/>
    </row>
    <row r="103" ht="12.75">
      <c r="A103" s="8"/>
    </row>
    <row r="104" ht="12.75">
      <c r="A104" s="8"/>
    </row>
    <row r="105" ht="12.75">
      <c r="A105" s="8"/>
    </row>
    <row r="106" ht="12.75">
      <c r="A106" s="8"/>
    </row>
    <row r="107" ht="12.75">
      <c r="A107" s="8"/>
    </row>
    <row r="108" ht="12.75">
      <c r="A108" s="8"/>
    </row>
    <row r="109" ht="12.75">
      <c r="A109" s="8"/>
    </row>
    <row r="110" ht="12.75">
      <c r="A110" s="8"/>
    </row>
    <row r="111" ht="12.75">
      <c r="A111" s="8"/>
    </row>
    <row r="112" ht="12.75">
      <c r="A112" s="8"/>
    </row>
    <row r="113" ht="12.75">
      <c r="A113" s="8"/>
    </row>
    <row r="114" ht="12.75">
      <c r="A114" s="8"/>
    </row>
    <row r="115" ht="12.75">
      <c r="A115" s="8"/>
    </row>
    <row r="116" ht="12.75">
      <c r="A116" s="8"/>
    </row>
    <row r="117" ht="12.75">
      <c r="A117" s="8"/>
    </row>
    <row r="118" ht="12.75">
      <c r="A118" s="8"/>
    </row>
    <row r="119" ht="12.75">
      <c r="A119" s="8"/>
    </row>
    <row r="120" ht="12.75">
      <c r="A120" s="8"/>
    </row>
    <row r="121" ht="12.75">
      <c r="A121" s="8"/>
    </row>
    <row r="122" ht="12.75">
      <c r="A122" s="8"/>
    </row>
    <row r="123" ht="12.75">
      <c r="A123" s="8"/>
    </row>
    <row r="124" ht="12.75">
      <c r="A124" s="8"/>
    </row>
    <row r="125" ht="12.75">
      <c r="A125" s="8"/>
    </row>
    <row r="126" ht="12.75">
      <c r="A126" s="8"/>
    </row>
    <row r="127" ht="12.75">
      <c r="A127" s="8"/>
    </row>
    <row r="128" ht="12.75">
      <c r="A128" s="8"/>
    </row>
    <row r="129" ht="12.75">
      <c r="A129" s="8"/>
    </row>
    <row r="130" ht="12.75">
      <c r="A130" s="8"/>
    </row>
    <row r="131" ht="12.75">
      <c r="A131" s="8"/>
    </row>
    <row r="132" ht="12.75">
      <c r="A132" s="8"/>
    </row>
    <row r="133" ht="12.75">
      <c r="A133" s="8"/>
    </row>
    <row r="134" ht="12.75">
      <c r="A134" s="8"/>
    </row>
    <row r="135" ht="12.75">
      <c r="A135" s="8"/>
    </row>
    <row r="136" ht="12.75">
      <c r="A136" s="8"/>
    </row>
    <row r="137" ht="12.75">
      <c r="A137" s="8"/>
    </row>
    <row r="138" ht="12.75">
      <c r="A138" s="8"/>
    </row>
    <row r="139" ht="12.75">
      <c r="A139" s="8"/>
    </row>
    <row r="140" ht="12.75">
      <c r="A140" s="8"/>
    </row>
    <row r="141" ht="12.75">
      <c r="A141" s="8"/>
    </row>
    <row r="142" ht="12.75">
      <c r="A142" s="8"/>
    </row>
    <row r="143" ht="12.75">
      <c r="A143" s="8"/>
    </row>
    <row r="144" ht="12.75">
      <c r="A144" s="8"/>
    </row>
    <row r="145" ht="12.75">
      <c r="A145" s="8"/>
    </row>
    <row r="146" ht="12.75">
      <c r="A146" s="8"/>
    </row>
    <row r="147" ht="12.75">
      <c r="A147" s="8"/>
    </row>
    <row r="148" ht="12.75">
      <c r="A148" s="8"/>
    </row>
    <row r="149" ht="12.75">
      <c r="A149" s="8"/>
    </row>
    <row r="150" ht="12.75">
      <c r="A150" s="8"/>
    </row>
    <row r="151" ht="12.75">
      <c r="A151" s="8"/>
    </row>
    <row r="152" ht="12.75">
      <c r="A152" s="8"/>
    </row>
    <row r="153" ht="12.75">
      <c r="A153" s="8"/>
    </row>
    <row r="154" ht="12.75">
      <c r="A154" s="8"/>
    </row>
    <row r="155" ht="12.75">
      <c r="A155" s="8"/>
    </row>
    <row r="156" ht="12.75">
      <c r="A156" s="8"/>
    </row>
    <row r="157" ht="12.75">
      <c r="A157" s="8"/>
    </row>
    <row r="158" ht="12.75">
      <c r="A158" s="8"/>
    </row>
    <row r="159" ht="12.75">
      <c r="A159" s="8"/>
    </row>
    <row r="160" ht="12.75">
      <c r="A160" s="8"/>
    </row>
    <row r="161" ht="12.75">
      <c r="A161" s="8"/>
    </row>
    <row r="162" ht="12.75">
      <c r="A162" s="8"/>
    </row>
    <row r="163" ht="12.75">
      <c r="A163" s="8"/>
    </row>
    <row r="164" ht="12.75">
      <c r="A164" s="8"/>
    </row>
    <row r="165" ht="12.75">
      <c r="A165" s="8"/>
    </row>
    <row r="166" ht="12.75">
      <c r="A166" s="8"/>
    </row>
    <row r="167" ht="12.75">
      <c r="A167" s="8"/>
    </row>
    <row r="168" ht="12.75">
      <c r="A168" s="8"/>
    </row>
    <row r="169" ht="12.75">
      <c r="A169" s="8"/>
    </row>
    <row r="170" ht="12.75">
      <c r="A170" s="8"/>
    </row>
    <row r="171" ht="12.75">
      <c r="A171" s="8"/>
    </row>
    <row r="172" ht="12.75">
      <c r="A172" s="8"/>
    </row>
    <row r="173" ht="12.75">
      <c r="A173" s="8"/>
    </row>
    <row r="174" ht="12.75">
      <c r="A174" s="8"/>
    </row>
    <row r="175" ht="12.75">
      <c r="A175" s="8"/>
    </row>
    <row r="176" ht="12.75">
      <c r="A176" s="8"/>
    </row>
    <row r="177" ht="12.75">
      <c r="A177" s="8"/>
    </row>
    <row r="178" ht="12.75">
      <c r="A178" s="8"/>
    </row>
    <row r="179" ht="12.75">
      <c r="A179" s="8"/>
    </row>
    <row r="180" ht="12.75">
      <c r="A180" s="8"/>
    </row>
    <row r="181" ht="12.75">
      <c r="A181" s="8"/>
    </row>
    <row r="182" ht="12.75">
      <c r="A182" s="8"/>
    </row>
    <row r="183" ht="12.75">
      <c r="A183" s="8"/>
    </row>
    <row r="184" ht="12.75">
      <c r="A184" s="8"/>
    </row>
    <row r="185" ht="12.75">
      <c r="A185" s="8"/>
    </row>
    <row r="186" ht="12.75">
      <c r="A186" s="8"/>
    </row>
    <row r="187" ht="12.75">
      <c r="A187" s="8"/>
    </row>
    <row r="188" ht="12.75">
      <c r="A188" s="8"/>
    </row>
    <row r="189" ht="12.75">
      <c r="A189" s="8"/>
    </row>
    <row r="190" ht="12.75">
      <c r="A190" s="8"/>
    </row>
    <row r="191" ht="12.75">
      <c r="A191" s="8"/>
    </row>
    <row r="192" ht="12.75">
      <c r="A192" s="8"/>
    </row>
    <row r="193" ht="12.75">
      <c r="A193" s="8"/>
    </row>
    <row r="194" ht="12.75">
      <c r="A194" s="8"/>
    </row>
    <row r="195" ht="12.75">
      <c r="A195" s="8"/>
    </row>
    <row r="196" ht="12.75">
      <c r="A196" s="8"/>
    </row>
    <row r="197" ht="12.75">
      <c r="A197" s="8"/>
    </row>
    <row r="198" ht="12.75">
      <c r="A198" s="8"/>
    </row>
    <row r="199" ht="12.75">
      <c r="A199" s="8"/>
    </row>
    <row r="200" ht="12.75">
      <c r="A200" s="8"/>
    </row>
    <row r="201" ht="12.75">
      <c r="A201" s="8"/>
    </row>
    <row r="202" ht="12.75">
      <c r="A202" s="8"/>
    </row>
    <row r="203" ht="12.75">
      <c r="A203" s="8"/>
    </row>
    <row r="204" ht="12.75">
      <c r="A204" s="8"/>
    </row>
    <row r="205" ht="12.75">
      <c r="A205" s="8"/>
    </row>
    <row r="206" ht="12.75">
      <c r="A206" s="8"/>
    </row>
    <row r="207" ht="12.75">
      <c r="A207" s="8"/>
    </row>
    <row r="208" ht="12.75">
      <c r="A208" s="8"/>
    </row>
    <row r="209" ht="12.75">
      <c r="A209" s="8"/>
    </row>
    <row r="210" ht="12.75">
      <c r="A210" s="8"/>
    </row>
    <row r="211" ht="12.75">
      <c r="A211" s="8"/>
    </row>
    <row r="212" ht="12.75">
      <c r="A212" s="8"/>
    </row>
    <row r="213" ht="12.75">
      <c r="A213" s="8"/>
    </row>
    <row r="214" ht="12.75">
      <c r="A214" s="8"/>
    </row>
    <row r="215" ht="12.75">
      <c r="A215" s="8"/>
    </row>
    <row r="216" ht="12.75">
      <c r="A216" s="8"/>
    </row>
    <row r="217" ht="12.75">
      <c r="A217" s="8"/>
    </row>
    <row r="218" ht="12.75">
      <c r="A218" s="8"/>
    </row>
    <row r="219" ht="12.75">
      <c r="A219" s="8"/>
    </row>
    <row r="220" ht="12.75">
      <c r="A220" s="8"/>
    </row>
    <row r="221" ht="12.75">
      <c r="A221" s="8"/>
    </row>
    <row r="222" ht="12.75">
      <c r="A222" s="8"/>
    </row>
    <row r="223" ht="12.75">
      <c r="A223" s="8"/>
    </row>
    <row r="224" ht="12.75">
      <c r="A224" s="8"/>
    </row>
    <row r="225" ht="12.75">
      <c r="A225" s="8"/>
    </row>
    <row r="226" ht="12.75">
      <c r="A226" s="8"/>
    </row>
    <row r="227" ht="12.75">
      <c r="A227" s="8"/>
    </row>
    <row r="228" ht="12.75">
      <c r="A228" s="8"/>
    </row>
    <row r="229" ht="12.75">
      <c r="A229" s="8"/>
    </row>
    <row r="230" ht="12.75">
      <c r="A230" s="8"/>
    </row>
    <row r="231" ht="12.75">
      <c r="A231" s="8"/>
    </row>
    <row r="232" ht="12.75">
      <c r="A232" s="8"/>
    </row>
    <row r="233" ht="12.75">
      <c r="A233" s="8"/>
    </row>
    <row r="234" ht="12.75">
      <c r="A234" s="8"/>
    </row>
    <row r="235" ht="12.75">
      <c r="A235" s="8"/>
    </row>
    <row r="236" ht="12.75">
      <c r="A236" s="8"/>
    </row>
  </sheetData>
  <sheetProtection/>
  <mergeCells count="35">
    <mergeCell ref="O12:O14"/>
    <mergeCell ref="O9:O11"/>
    <mergeCell ref="A16:O16"/>
    <mergeCell ref="N9:N11"/>
    <mergeCell ref="B25:J25"/>
    <mergeCell ref="C9:C11"/>
    <mergeCell ref="D9:G9"/>
    <mergeCell ref="J10:J11"/>
    <mergeCell ref="M9:M11"/>
    <mergeCell ref="K9:L9"/>
    <mergeCell ref="H10:H11"/>
    <mergeCell ref="A36:B38"/>
    <mergeCell ref="B33:C33"/>
    <mergeCell ref="A20:B20"/>
    <mergeCell ref="A21:B21"/>
    <mergeCell ref="A18:E18"/>
    <mergeCell ref="I19:N19"/>
    <mergeCell ref="K10:K11"/>
    <mergeCell ref="L10:L11"/>
    <mergeCell ref="A9:A11"/>
    <mergeCell ref="B9:B11"/>
    <mergeCell ref="D10:D11"/>
    <mergeCell ref="E10:G10"/>
    <mergeCell ref="H9:J9"/>
    <mergeCell ref="A3:L3"/>
    <mergeCell ref="A4:L4"/>
    <mergeCell ref="A1:L1"/>
    <mergeCell ref="A2:L2"/>
    <mergeCell ref="D7:H7"/>
    <mergeCell ref="B12:B13"/>
    <mergeCell ref="N12:N14"/>
    <mergeCell ref="A12:A13"/>
    <mergeCell ref="C12:C13"/>
    <mergeCell ref="M12:M13"/>
    <mergeCell ref="I10:I11"/>
  </mergeCells>
  <printOptions horizontalCentered="1"/>
  <pageMargins left="0.3937007874015748" right="0.3937007874015748" top="0.3937007874015748" bottom="0.3937007874015748" header="0" footer="0.1968503937007874"/>
  <pageSetup fitToHeight="0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Любовь Павловна</cp:lastModifiedBy>
  <cp:lastPrinted>2018-10-02T08:36:16Z</cp:lastPrinted>
  <dcterms:created xsi:type="dcterms:W3CDTF">2006-08-17T04:30:41Z</dcterms:created>
  <dcterms:modified xsi:type="dcterms:W3CDTF">2018-10-02T08:44:04Z</dcterms:modified>
  <cp:category/>
  <cp:version/>
  <cp:contentType/>
  <cp:contentStatus/>
</cp:coreProperties>
</file>